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I ТУР" sheetId="1" r:id="rId1"/>
  </sheets>
  <definedNames>
    <definedName name="_xlnm.Print_Area" localSheetId="0">'I ТУР'!$A$1:$H$8</definedName>
  </definedNames>
  <calcPr calcId="162913"/>
</workbook>
</file>

<file path=xl/calcChain.xml><?xml version="1.0" encoding="utf-8"?>
<calcChain xmlns="http://schemas.openxmlformats.org/spreadsheetml/2006/main">
  <c r="E8" i="1" l="1"/>
  <c r="G8" i="1"/>
  <c r="F8" i="1"/>
</calcChain>
</file>

<file path=xl/sharedStrings.xml><?xml version="1.0" encoding="utf-8"?>
<sst xmlns="http://schemas.openxmlformats.org/spreadsheetml/2006/main" count="14" uniqueCount="14">
  <si>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</si>
  <si>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</si>
  <si>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</si>
  <si>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</si>
  <si>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</si>
  <si>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</si>
  <si>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</si>
  <si>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</si>
  <si>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</si>
  <si>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</si>
  <si>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</si>
  <si>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</si>
  <si>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ИХТИМАН</t>
  </si>
  <si>
    <t>КМЕТСТВО/ОБЩИНА – Кметство с.Вакарел/Община Ихтиман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</si>
</sst>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"/>
  <sheetViews>
    <sheetView tabSelected="1" zoomScaleNormal="100" workbookViewId="0">
      <selection activeCell="G21" sqref="G21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11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12</v>
      </c>
      <c r="B3" s="31" t="s">
        <v>4</v>
      </c>
      <c r="C3" s="36" t="s">
        <v>7</v>
      </c>
      <c r="D3" s="46" t="s">
        <v>8</v>
      </c>
      <c r="E3" s="38" t="s">
        <v>9</v>
      </c>
      <c r="F3" s="39"/>
      <c r="G3" s="40"/>
      <c r="H3" s="29" t="s">
        <v>10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43.5" thickBot="1" x14ac:dyDescent="0.3">
      <c r="A6" s="11" t="s">
        <v>13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3</v>
      </c>
      <c r="C7" s="26">
        <v>3</v>
      </c>
      <c r="D7" s="12">
        <v>1440</v>
      </c>
      <c r="E7" s="13">
        <v>161</v>
      </c>
      <c r="F7" s="14">
        <v>276</v>
      </c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0.11180555555555556</v>
      </c>
      <c r="F8" s="19">
        <f>F7/D7</f>
        <v>0.19166666666666668</v>
      </c>
      <c r="G8" s="19">
        <f>G7/D7</f>
        <v>0</v>
      </c>
      <c r="H8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2" priority="19" operator="greaterThan">
      <formula>1</formula>
    </cfRule>
  </conditionalFormatting>
  <conditionalFormatting sqref="H7">
    <cfRule type="containsText" dxfId="1" priority="1" operator="containsText" text="Неприключил">
      <formula>NOT(ISERROR(SEARCH("Неприключил",H7)))</formula>
    </cfRule>
    <cfRule type="containsText" dxfId="0" priority="2" operator="containsText" text="Приключил">
      <formula>NOT(ISERROR(SEARCH("Приключил",H7)))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ТУР</vt:lpstr>
      <vt:lpstr>'I ТУР'!Print_Area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2021-10-03T09:20:22Z</dcterms:modified>
</cp:coreProperties>
</file>